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Zadatak_ImenovaniOpsezi 2" sheetId="5" r:id="rId1"/>
    <sheet name="Zadatak_ImenovaniOpsezi 1" sheetId="2" r:id="rId2"/>
    <sheet name="ImenovaniOpsezi" sheetId="1" r:id="rId3"/>
  </sheets>
  <definedNames>
    <definedName name="Apr">ImenovaniOpsezi!$E$4</definedName>
    <definedName name="Avg">ImenovaniOpsezi!$I$4</definedName>
    <definedName name="Dec">ImenovaniOpsezi!$M$4</definedName>
    <definedName name="Jul">ImenovaniOpsezi!$H$4</definedName>
    <definedName name="Jun">ImenovaniOpsezi!$G$4</definedName>
    <definedName name="Maj">ImenovaniOpsezi!$F$4</definedName>
    <definedName name="Mar">ImenovaniOpsezi!$D$4</definedName>
    <definedName name="Nov">ImenovaniOpsezi!$L$4</definedName>
    <definedName name="Okt">ImenovaniOpsezi!$K$4</definedName>
    <definedName name="Sep">ImenovaniOpsezi!$J$4</definedName>
    <definedName name="ukupanzarada2012">ImenovaniOpsezi!$D$4:$M$4</definedName>
  </definedNames>
  <calcPr calcId="124519"/>
</workbook>
</file>

<file path=xl/calcChain.xml><?xml version="1.0" encoding="utf-8"?>
<calcChain xmlns="http://schemas.openxmlformats.org/spreadsheetml/2006/main">
  <c r="N4" i="1"/>
</calcChain>
</file>

<file path=xl/sharedStrings.xml><?xml version="1.0" encoding="utf-8"?>
<sst xmlns="http://schemas.openxmlformats.org/spreadsheetml/2006/main" count="40" uniqueCount="35">
  <si>
    <t>Mesec</t>
  </si>
  <si>
    <t>Zarade</t>
  </si>
  <si>
    <t>Jan</t>
  </si>
  <si>
    <t>Feb</t>
  </si>
  <si>
    <t>Mar</t>
  </si>
  <si>
    <t>Apr</t>
  </si>
  <si>
    <t>Maj</t>
  </si>
  <si>
    <t>Jun</t>
  </si>
  <si>
    <t>Jul</t>
  </si>
  <si>
    <t>Avg</t>
  </si>
  <si>
    <t>Sep</t>
  </si>
  <si>
    <t>Okt</t>
  </si>
  <si>
    <t>Nov</t>
  </si>
  <si>
    <t>Dec</t>
  </si>
  <si>
    <t>ZARADE ZA 2012</t>
  </si>
  <si>
    <t>Ukupna Zarada</t>
  </si>
  <si>
    <t>Oprema</t>
  </si>
  <si>
    <t>Cena</t>
  </si>
  <si>
    <t>Maticna Ploca</t>
  </si>
  <si>
    <t>Mis</t>
  </si>
  <si>
    <t>Tastatura</t>
  </si>
  <si>
    <t>Monitor</t>
  </si>
  <si>
    <t>Procesor</t>
  </si>
  <si>
    <t>Memorija</t>
  </si>
  <si>
    <t>HDD</t>
  </si>
  <si>
    <t>May</t>
  </si>
  <si>
    <t>Toyota</t>
  </si>
  <si>
    <t>Chevy</t>
  </si>
  <si>
    <t>Honda</t>
  </si>
  <si>
    <t>Ford</t>
  </si>
  <si>
    <t>Subaru</t>
  </si>
  <si>
    <t>Saab</t>
  </si>
  <si>
    <t>GM</t>
  </si>
  <si>
    <t>Kia</t>
  </si>
  <si>
    <t>Volkswagen</t>
  </si>
</sst>
</file>

<file path=xl/styles.xml><?xml version="1.0" encoding="utf-8"?>
<styleSheet xmlns="http://schemas.openxmlformats.org/spreadsheetml/2006/main">
  <numFmts count="2">
    <numFmt numFmtId="164" formatCode="#\.##00\ &quot;Din.&quot;"/>
    <numFmt numFmtId="165" formatCode="#,##0.00\ [$Din.-81A]"/>
  </numFmts>
  <fonts count="9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6"/>
      <color rgb="FF9C65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3" fillId="4" borderId="2" applyNumberFormat="0" applyAlignment="0" applyProtection="0"/>
    <xf numFmtId="0" fontId="8" fillId="5" borderId="0" applyNumberFormat="0" applyBorder="0" applyAlignment="0" applyProtection="0"/>
  </cellStyleXfs>
  <cellXfs count="16">
    <xf numFmtId="0" fontId="0" fillId="0" borderId="0" xfId="0"/>
    <xf numFmtId="0" fontId="3" fillId="4" borderId="2" xfId="3"/>
    <xf numFmtId="0" fontId="1" fillId="2" borderId="0" xfId="1" applyAlignment="1">
      <alignment horizontal="centerContinuous"/>
    </xf>
    <xf numFmtId="0" fontId="4" fillId="2" borderId="0" xfId="1" applyFont="1" applyAlignment="1">
      <alignment horizontal="centerContinuous"/>
    </xf>
    <xf numFmtId="0" fontId="5" fillId="4" borderId="2" xfId="3" applyFont="1"/>
    <xf numFmtId="0" fontId="5" fillId="3" borderId="1" xfId="2" applyFont="1"/>
    <xf numFmtId="164" fontId="2" fillId="3" borderId="1" xfId="2" applyNumberFormat="1"/>
    <xf numFmtId="0" fontId="3" fillId="4" borderId="3" xfId="3" applyBorder="1"/>
    <xf numFmtId="164" fontId="0" fillId="0" borderId="0" xfId="0" applyNumberFormat="1"/>
    <xf numFmtId="3" fontId="2" fillId="3" borderId="1" xfId="2" applyNumberFormat="1"/>
    <xf numFmtId="0" fontId="6" fillId="0" borderId="4" xfId="0" applyFont="1" applyBorder="1" applyAlignment="1">
      <alignment horizontal="centerContinuous"/>
    </xf>
    <xf numFmtId="0" fontId="7" fillId="0" borderId="4" xfId="0" applyFont="1" applyBorder="1"/>
    <xf numFmtId="165" fontId="0" fillId="0" borderId="4" xfId="0" applyNumberFormat="1" applyBorder="1"/>
    <xf numFmtId="0" fontId="7" fillId="0" borderId="4" xfId="0" applyFont="1" applyFill="1" applyBorder="1"/>
    <xf numFmtId="165" fontId="7" fillId="0" borderId="4" xfId="0" applyNumberFormat="1" applyFont="1" applyBorder="1"/>
    <xf numFmtId="0" fontId="8" fillId="5" borderId="4" xfId="4" applyBorder="1"/>
  </cellXfs>
  <cellStyles count="5">
    <cellStyle name="Accent1" xfId="4" builtinId="29"/>
    <cellStyle name="Calculation" xfId="2" builtinId="22"/>
    <cellStyle name="Check Cell" xfId="3" builtinId="23"/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0</xdr:row>
      <xdr:rowOff>171450</xdr:rowOff>
    </xdr:from>
    <xdr:to>
      <xdr:col>8</xdr:col>
      <xdr:colOff>200025</xdr:colOff>
      <xdr:row>4</xdr:row>
      <xdr:rowOff>95250</xdr:rowOff>
    </xdr:to>
    <xdr:sp macro="" textlink="">
      <xdr:nvSpPr>
        <xdr:cNvPr id="2" name="TextBox 1"/>
        <xdr:cNvSpPr txBox="1"/>
      </xdr:nvSpPr>
      <xdr:spPr>
        <a:xfrm>
          <a:off x="342900" y="171450"/>
          <a:ext cx="5248275" cy="68580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bg1"/>
              </a:solidFill>
            </a:rPr>
            <a:t>Zadatak 1:</a:t>
          </a:r>
        </a:p>
        <a:p>
          <a:r>
            <a:rPr lang="sr-Latn-CS" sz="1100">
              <a:solidFill>
                <a:schemeClr val="bg1"/>
              </a:solidFill>
            </a:rPr>
            <a:t>Jednim</a:t>
          </a:r>
          <a:r>
            <a:rPr lang="sr-Latn-CS" sz="1100" baseline="0">
              <a:solidFill>
                <a:schemeClr val="bg1"/>
              </a:solidFill>
            </a:rPr>
            <a:t> potezomkreirati imenovane opsege za svaku vrstu i kolonu</a:t>
          </a:r>
          <a:endParaRPr lang="en-US" sz="110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0</xdr:row>
      <xdr:rowOff>171450</xdr:rowOff>
    </xdr:from>
    <xdr:to>
      <xdr:col>10</xdr:col>
      <xdr:colOff>0</xdr:colOff>
      <xdr:row>7</xdr:row>
      <xdr:rowOff>76200</xdr:rowOff>
    </xdr:to>
    <xdr:sp macro="" textlink="">
      <xdr:nvSpPr>
        <xdr:cNvPr id="2" name="TextBox 1"/>
        <xdr:cNvSpPr txBox="1"/>
      </xdr:nvSpPr>
      <xdr:spPr>
        <a:xfrm>
          <a:off x="342900" y="171450"/>
          <a:ext cx="6267450" cy="123825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bg1"/>
              </a:solidFill>
            </a:rPr>
            <a:t>Zadatak 1:</a:t>
          </a:r>
        </a:p>
        <a:p>
          <a:r>
            <a:rPr lang="en-US" sz="1100">
              <a:solidFill>
                <a:schemeClr val="bg1"/>
              </a:solidFill>
            </a:rPr>
            <a:t>Definisati ime za svaku hardversku komponentu pojedinacno.</a:t>
          </a:r>
          <a:r>
            <a:rPr lang="en-US" sz="1100" baseline="0">
              <a:solidFill>
                <a:schemeClr val="bg1"/>
              </a:solidFill>
            </a:rPr>
            <a:t> Kada zelimo da pristupimo ceni za mis to uradimo preko imenovane selekcije</a:t>
          </a:r>
        </a:p>
        <a:p>
          <a:endParaRPr lang="en-US" sz="1100" baseline="0">
            <a:solidFill>
              <a:schemeClr val="bg1"/>
            </a:solidFill>
          </a:endParaRPr>
        </a:p>
        <a:p>
          <a:r>
            <a:rPr lang="en-US" sz="1100" baseline="0">
              <a:solidFill>
                <a:schemeClr val="bg1"/>
              </a:solidFill>
            </a:rPr>
            <a:t>Zadatak 2:</a:t>
          </a:r>
        </a:p>
        <a:p>
          <a:r>
            <a:rPr lang="en-US" sz="1100" baseline="0">
              <a:solidFill>
                <a:schemeClr val="bg1"/>
              </a:solidFill>
            </a:rPr>
            <a:t>Napraviti imenovanu selekciju pojedinacno za cenu a pojedinacno za opremu na najbrzi moguci nacin</a:t>
          </a:r>
          <a:endParaRPr lang="en-US" sz="11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3:H22"/>
  <sheetViews>
    <sheetView workbookViewId="0">
      <selection activeCell="D30" sqref="D30"/>
    </sheetView>
  </sheetViews>
  <sheetFormatPr defaultRowHeight="15"/>
  <cols>
    <col min="2" max="2" width="12.85546875" bestFit="1" customWidth="1"/>
    <col min="3" max="3" width="13.140625" bestFit="1" customWidth="1"/>
  </cols>
  <sheetData>
    <row r="13" spans="2:8">
      <c r="B13" s="15"/>
      <c r="C13" s="15" t="s">
        <v>2</v>
      </c>
      <c r="D13" s="15" t="s">
        <v>3</v>
      </c>
      <c r="E13" s="15" t="s">
        <v>4</v>
      </c>
      <c r="F13" s="15" t="s">
        <v>5</v>
      </c>
      <c r="G13" s="15" t="s">
        <v>25</v>
      </c>
      <c r="H13" s="15" t="s">
        <v>7</v>
      </c>
    </row>
    <row r="14" spans="2:8">
      <c r="B14" s="15" t="s">
        <v>26</v>
      </c>
      <c r="C14" s="15">
        <v>4064</v>
      </c>
      <c r="D14" s="15">
        <v>5856</v>
      </c>
      <c r="E14" s="15">
        <v>2597</v>
      </c>
      <c r="F14" s="15">
        <v>3737</v>
      </c>
      <c r="G14" s="15">
        <v>4147</v>
      </c>
      <c r="H14" s="15">
        <v>2219</v>
      </c>
    </row>
    <row r="15" spans="2:8">
      <c r="B15" s="15" t="s">
        <v>27</v>
      </c>
      <c r="C15" s="15">
        <v>1992</v>
      </c>
      <c r="D15" s="15">
        <v>2268</v>
      </c>
      <c r="E15" s="15">
        <v>5089</v>
      </c>
      <c r="F15" s="15">
        <v>4511</v>
      </c>
      <c r="G15" s="15">
        <v>865</v>
      </c>
      <c r="H15" s="15">
        <v>814</v>
      </c>
    </row>
    <row r="16" spans="2:8">
      <c r="B16" s="15" t="s">
        <v>28</v>
      </c>
      <c r="C16" s="15">
        <v>812</v>
      </c>
      <c r="D16" s="15">
        <v>5506</v>
      </c>
      <c r="E16" s="15">
        <v>1173</v>
      </c>
      <c r="F16" s="15">
        <v>4776</v>
      </c>
      <c r="G16" s="15">
        <v>2797</v>
      </c>
      <c r="H16" s="15">
        <v>5289</v>
      </c>
    </row>
    <row r="17" spans="2:8">
      <c r="B17" s="15" t="s">
        <v>29</v>
      </c>
      <c r="C17" s="15">
        <v>3185</v>
      </c>
      <c r="D17" s="15">
        <v>747</v>
      </c>
      <c r="E17" s="15">
        <v>871</v>
      </c>
      <c r="F17" s="15">
        <v>4617</v>
      </c>
      <c r="G17" s="15">
        <v>598</v>
      </c>
      <c r="H17" s="15">
        <v>3967</v>
      </c>
    </row>
    <row r="18" spans="2:8">
      <c r="B18" s="15" t="s">
        <v>30</v>
      </c>
      <c r="C18" s="15">
        <v>4617</v>
      </c>
      <c r="D18" s="15">
        <v>3033</v>
      </c>
      <c r="E18" s="15">
        <v>841</v>
      </c>
      <c r="F18" s="15">
        <v>2555</v>
      </c>
      <c r="G18" s="15">
        <v>805</v>
      </c>
      <c r="H18" s="15">
        <v>2281</v>
      </c>
    </row>
    <row r="19" spans="2:8">
      <c r="B19" s="15" t="s">
        <v>31</v>
      </c>
      <c r="C19" s="15">
        <v>3600</v>
      </c>
      <c r="D19" s="15">
        <v>1520</v>
      </c>
      <c r="E19" s="15">
        <v>5480</v>
      </c>
      <c r="F19" s="15">
        <v>4588</v>
      </c>
      <c r="G19" s="15">
        <v>5336</v>
      </c>
      <c r="H19" s="15">
        <v>2588</v>
      </c>
    </row>
    <row r="20" spans="2:8">
      <c r="B20" s="15" t="s">
        <v>32</v>
      </c>
      <c r="C20" s="15">
        <v>5594</v>
      </c>
      <c r="D20" s="15">
        <v>5444</v>
      </c>
      <c r="E20" s="15">
        <v>4968</v>
      </c>
      <c r="F20" s="15">
        <v>2631</v>
      </c>
      <c r="G20" s="15">
        <v>4227</v>
      </c>
      <c r="H20" s="15">
        <v>4247</v>
      </c>
    </row>
    <row r="21" spans="2:8">
      <c r="B21" s="15" t="s">
        <v>33</v>
      </c>
      <c r="C21" s="15">
        <v>4218</v>
      </c>
      <c r="D21" s="15">
        <v>4344</v>
      </c>
      <c r="E21" s="15">
        <v>4459</v>
      </c>
      <c r="F21" s="15">
        <v>3576</v>
      </c>
      <c r="G21" s="15">
        <v>3195</v>
      </c>
      <c r="H21" s="15">
        <v>4167</v>
      </c>
    </row>
    <row r="22" spans="2:8">
      <c r="B22" s="15" t="s">
        <v>34</v>
      </c>
      <c r="C22" s="15">
        <v>3637</v>
      </c>
      <c r="D22" s="15">
        <v>5304</v>
      </c>
      <c r="E22" s="15">
        <v>2661</v>
      </c>
      <c r="F22" s="15">
        <v>5458</v>
      </c>
      <c r="G22" s="15">
        <v>781</v>
      </c>
      <c r="H22" s="15">
        <v>1260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2:C19"/>
  <sheetViews>
    <sheetView workbookViewId="0">
      <selection activeCell="F20" sqref="F20"/>
    </sheetView>
  </sheetViews>
  <sheetFormatPr defaultRowHeight="15"/>
  <cols>
    <col min="2" max="2" width="12.85546875" bestFit="1" customWidth="1"/>
    <col min="3" max="3" width="13.140625" bestFit="1" customWidth="1"/>
  </cols>
  <sheetData>
    <row r="12" spans="2:3">
      <c r="B12" s="10" t="s">
        <v>16</v>
      </c>
      <c r="C12" s="10" t="s">
        <v>17</v>
      </c>
    </row>
    <row r="13" spans="2:3">
      <c r="B13" s="11" t="s">
        <v>18</v>
      </c>
      <c r="C13" s="12">
        <v>7300.45</v>
      </c>
    </row>
    <row r="14" spans="2:3">
      <c r="B14" s="13" t="s">
        <v>19</v>
      </c>
      <c r="C14" s="12">
        <v>700</v>
      </c>
    </row>
    <row r="15" spans="2:3">
      <c r="B15" s="13" t="s">
        <v>20</v>
      </c>
      <c r="C15" s="12">
        <v>1100</v>
      </c>
    </row>
    <row r="16" spans="2:3">
      <c r="B16" s="13" t="s">
        <v>21</v>
      </c>
      <c r="C16" s="14">
        <v>10100.23</v>
      </c>
    </row>
    <row r="17" spans="2:3">
      <c r="B17" s="13" t="s">
        <v>22</v>
      </c>
      <c r="C17" s="14">
        <v>8000</v>
      </c>
    </row>
    <row r="18" spans="2:3">
      <c r="B18" s="13" t="s">
        <v>23</v>
      </c>
      <c r="C18" s="14">
        <v>5500</v>
      </c>
    </row>
    <row r="19" spans="2:3">
      <c r="B19" s="13" t="s">
        <v>24</v>
      </c>
      <c r="C19" s="14">
        <v>7000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2:N16"/>
  <sheetViews>
    <sheetView tabSelected="1" topLeftCell="D1" workbookViewId="0">
      <selection activeCell="G9" sqref="G9"/>
    </sheetView>
  </sheetViews>
  <sheetFormatPr defaultRowHeight="15"/>
  <cols>
    <col min="2" max="4" width="15.28515625" bestFit="1" customWidth="1"/>
    <col min="5" max="5" width="14.28515625" bestFit="1" customWidth="1"/>
    <col min="6" max="13" width="15.28515625" bestFit="1" customWidth="1"/>
    <col min="14" max="14" width="14.28515625" bestFit="1" customWidth="1"/>
  </cols>
  <sheetData>
    <row r="2" spans="1:14" ht="21.75" thickBot="1">
      <c r="A2" s="3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6.5" thickTop="1" thickBot="1">
      <c r="A3" s="4" t="s">
        <v>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7" t="s">
        <v>15</v>
      </c>
    </row>
    <row r="4" spans="1:14" ht="15.75" thickTop="1">
      <c r="A4" s="5" t="s">
        <v>1</v>
      </c>
      <c r="B4" s="9">
        <v>130000</v>
      </c>
      <c r="C4" s="6">
        <v>130000</v>
      </c>
      <c r="D4" s="6">
        <v>400000</v>
      </c>
      <c r="E4" s="6">
        <v>50000</v>
      </c>
      <c r="F4" s="6">
        <v>200000</v>
      </c>
      <c r="G4" s="6">
        <v>212000</v>
      </c>
      <c r="H4" s="6">
        <v>224000</v>
      </c>
      <c r="I4" s="6">
        <v>236000</v>
      </c>
      <c r="J4" s="6">
        <v>248000</v>
      </c>
      <c r="K4" s="6">
        <v>260000</v>
      </c>
      <c r="L4" s="6">
        <v>272000</v>
      </c>
      <c r="M4" s="6">
        <v>284000</v>
      </c>
      <c r="N4" s="6">
        <f>SUM(ukupanzarada2012)</f>
        <v>2386000</v>
      </c>
    </row>
    <row r="16" spans="1:14">
      <c r="D16" s="8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Zadatak_ImenovaniOpsezi 2</vt:lpstr>
      <vt:lpstr>Zadatak_ImenovaniOpsezi 1</vt:lpstr>
      <vt:lpstr>ImenovaniOpsezi</vt:lpstr>
      <vt:lpstr>Apr</vt:lpstr>
      <vt:lpstr>Avg</vt:lpstr>
      <vt:lpstr>Dec</vt:lpstr>
      <vt:lpstr>Jul</vt:lpstr>
      <vt:lpstr>Jun</vt:lpstr>
      <vt:lpstr>Maj</vt:lpstr>
      <vt:lpstr>Mar</vt:lpstr>
      <vt:lpstr>Nov</vt:lpstr>
      <vt:lpstr>Okt</vt:lpstr>
      <vt:lpstr>Sep</vt:lpstr>
      <vt:lpstr>ukupanzarada2012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2014-09-24T08:29:00Z</dcterms:modified>
</cp:coreProperties>
</file>